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PF prévisionnel à 3 ans" sheetId="3" r:id="rId1"/>
  </sheets>
  <calcPr calcId="145621"/>
</workbook>
</file>

<file path=xl/calcChain.xml><?xml version="1.0" encoding="utf-8"?>
<calcChain xmlns="http://schemas.openxmlformats.org/spreadsheetml/2006/main">
  <c r="I27" i="3" l="1"/>
  <c r="J27" i="3"/>
  <c r="K27" i="3"/>
  <c r="H27" i="3"/>
  <c r="E20" i="3"/>
  <c r="F20" i="3" s="1"/>
  <c r="H11" i="3"/>
  <c r="K18" i="3"/>
  <c r="K17" i="3"/>
  <c r="K16" i="3"/>
  <c r="K15" i="3"/>
  <c r="K14" i="3"/>
  <c r="K13" i="3"/>
  <c r="K10" i="3"/>
  <c r="K9" i="3"/>
  <c r="K8" i="3"/>
  <c r="K7" i="3"/>
  <c r="K4" i="3"/>
  <c r="E24" i="3"/>
  <c r="E23" i="3"/>
  <c r="E22" i="3"/>
  <c r="E21" i="3"/>
  <c r="E19" i="3"/>
  <c r="E18" i="3"/>
  <c r="E17" i="3"/>
  <c r="E14" i="3"/>
  <c r="E13" i="3"/>
  <c r="E10" i="3"/>
  <c r="E9" i="3"/>
  <c r="E8" i="3"/>
  <c r="E4" i="3"/>
  <c r="E5" i="3"/>
  <c r="I5" i="3"/>
  <c r="J5" i="3"/>
  <c r="I6" i="3"/>
  <c r="I11" i="3" s="1"/>
  <c r="I26" i="3" s="1"/>
  <c r="J6" i="3"/>
  <c r="H6" i="3"/>
  <c r="K6" i="3" s="1"/>
  <c r="H5" i="3"/>
  <c r="D6" i="3"/>
  <c r="J25" i="3"/>
  <c r="D25" i="3"/>
  <c r="D15" i="3"/>
  <c r="J11" i="3"/>
  <c r="J26" i="3" s="1"/>
  <c r="D11" i="3"/>
  <c r="I25" i="3"/>
  <c r="H25" i="3"/>
  <c r="K25" i="3" s="1"/>
  <c r="C25" i="3"/>
  <c r="B25" i="3"/>
  <c r="E25" i="3" s="1"/>
  <c r="C15" i="3"/>
  <c r="B15" i="3"/>
  <c r="C11" i="3"/>
  <c r="B11" i="3"/>
  <c r="C6" i="3"/>
  <c r="B6" i="3"/>
  <c r="E15" i="3" l="1"/>
  <c r="E11" i="3"/>
  <c r="E6" i="3"/>
  <c r="B26" i="3"/>
  <c r="H26" i="3"/>
  <c r="K26" i="3" s="1"/>
  <c r="K5" i="3"/>
  <c r="C26" i="3"/>
  <c r="D26" i="3"/>
  <c r="K11" i="3"/>
  <c r="L11" i="3" s="1"/>
  <c r="L26" i="3" l="1"/>
  <c r="L8" i="3"/>
  <c r="L9" i="3"/>
  <c r="L17" i="3"/>
  <c r="L25" i="3"/>
  <c r="L18" i="3"/>
  <c r="L13" i="3"/>
  <c r="L16" i="3"/>
  <c r="L14" i="3"/>
  <c r="L7" i="3"/>
  <c r="L10" i="3"/>
  <c r="L5" i="3"/>
  <c r="F11" i="3"/>
  <c r="L15" i="3"/>
  <c r="L6" i="3"/>
  <c r="L4" i="3"/>
  <c r="E26" i="3"/>
  <c r="F25" i="3" l="1"/>
  <c r="F21" i="3"/>
  <c r="F15" i="3"/>
  <c r="F9" i="3"/>
  <c r="F24" i="3"/>
  <c r="F19" i="3"/>
  <c r="F14" i="3"/>
  <c r="F8" i="3"/>
  <c r="F23" i="3"/>
  <c r="F18" i="3"/>
  <c r="F13" i="3"/>
  <c r="F26" i="3"/>
  <c r="F22" i="3"/>
  <c r="F17" i="3"/>
  <c r="F10" i="3"/>
  <c r="F6" i="3"/>
  <c r="F5" i="3"/>
  <c r="F4" i="3"/>
</calcChain>
</file>

<file path=xl/sharedStrings.xml><?xml version="1.0" encoding="utf-8"?>
<sst xmlns="http://schemas.openxmlformats.org/spreadsheetml/2006/main" count="55" uniqueCount="44">
  <si>
    <t>Impôts et taxes</t>
  </si>
  <si>
    <t>RESSOURCES</t>
  </si>
  <si>
    <t>%</t>
  </si>
  <si>
    <t>PLAN DE FINANCEMENT PREVISIONNEL</t>
  </si>
  <si>
    <t>BESOINS</t>
  </si>
  <si>
    <t>Année 1</t>
  </si>
  <si>
    <t>Année 2</t>
  </si>
  <si>
    <t>TOTAL</t>
  </si>
  <si>
    <t>Dépenses de personnel salarié</t>
  </si>
  <si>
    <t xml:space="preserve">Autofinancement </t>
  </si>
  <si>
    <t xml:space="preserve">Conduite de projet  </t>
  </si>
  <si>
    <t>Apport financier en numéraire</t>
  </si>
  <si>
    <t>Gestion, animation, communication</t>
  </si>
  <si>
    <t xml:space="preserve">Contribution en temps bénévole </t>
  </si>
  <si>
    <t xml:space="preserve">SOUS TOTAL </t>
  </si>
  <si>
    <t>Apports en nature (dons, matériels…)</t>
  </si>
  <si>
    <t xml:space="preserve">Contributions en nature </t>
  </si>
  <si>
    <t>Adhésions</t>
  </si>
  <si>
    <t>Temps bénévole : préciser nb jours x cout jour</t>
  </si>
  <si>
    <t>Recettes de prestations / locations</t>
  </si>
  <si>
    <t>Apports en nature (dons, matériels, licences…)</t>
  </si>
  <si>
    <t>Mécénat, sponsors</t>
  </si>
  <si>
    <t>Autres apports (privés…)</t>
  </si>
  <si>
    <t>SOUS TOTAL</t>
  </si>
  <si>
    <t xml:space="preserve">Matériels et équipements </t>
  </si>
  <si>
    <r>
      <t>Soutiens publics -</t>
    </r>
    <r>
      <rPr>
        <i/>
        <sz val="9"/>
        <color rgb="FF000000"/>
        <rFont val="Calibri"/>
        <family val="2"/>
      </rPr>
      <t xml:space="preserve"> préciser si acquis ou sollicité</t>
    </r>
  </si>
  <si>
    <t xml:space="preserve">Travaux éligibles de type aménagement intérieur (hors 1er et 2nd œuvre) </t>
  </si>
  <si>
    <t>Fonds européens</t>
  </si>
  <si>
    <t>Etat</t>
  </si>
  <si>
    <t>Dépenses de fonctionnement</t>
  </si>
  <si>
    <t>Département</t>
  </si>
  <si>
    <t>Loyer</t>
  </si>
  <si>
    <t>Fluides (eau, électricité, gaz…)</t>
  </si>
  <si>
    <t>Internet</t>
  </si>
  <si>
    <t>Commune(s)</t>
  </si>
  <si>
    <t>Divers (locations, assurances, entretien, ménage…)</t>
  </si>
  <si>
    <t>Déplacements / frais de mission</t>
  </si>
  <si>
    <t>Prestations de services</t>
  </si>
  <si>
    <t>Région</t>
  </si>
  <si>
    <t>Année 3</t>
  </si>
  <si>
    <t>EPCI</t>
  </si>
  <si>
    <t>Achat d'équipements : mobilier, matériel informatique / outils numérique, logiciels, machines-outils, petits équipements divers (casiers, lampes, micro-ondes, frigo, canapé…)</t>
  </si>
  <si>
    <t>Consommables</t>
  </si>
  <si>
    <t>RESULTAT DE L'EXERCICE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</si>
</sst>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80"/>
      <name val="Calibri"/>
      <family val="2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5B9BD5"/>
      <name val="Calibri"/>
      <family val="2"/>
    </font>
    <font>
      <sz val="12"/>
      <color rgb="FFFFFFFF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8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6" fillId="2" borderId="1" xfId="1" applyFont="1" applyFill="1" applyBorder="1" applyAlignment="1">
      <alignment vertical="center" wrapText="1"/>
    </xf>
    <xf numFmtId="44" fontId="6" fillId="2" borderId="6" xfId="1" applyFont="1" applyFill="1" applyBorder="1" applyAlignment="1">
      <alignment horizontal="center" vertical="center" wrapText="1"/>
    </xf>
    <xf numFmtId="44" fontId="6" fillId="2" borderId="3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9" fontId="5" fillId="0" borderId="2" xfId="2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vertical="center" wrapText="1"/>
    </xf>
    <xf numFmtId="9" fontId="12" fillId="2" borderId="1" xfId="2" applyFont="1" applyFill="1" applyBorder="1" applyAlignment="1">
      <alignment horizontal="center" vertical="center" wrapText="1"/>
    </xf>
    <xf numFmtId="44" fontId="11" fillId="2" borderId="1" xfId="1" applyFont="1" applyFill="1" applyBorder="1" applyAlignment="1">
      <alignment vertical="center" wrapText="1"/>
    </xf>
    <xf numFmtId="44" fontId="12" fillId="2" borderId="1" xfId="1" applyFont="1" applyFill="1" applyBorder="1" applyAlignment="1">
      <alignment vertical="center" wrapText="1"/>
    </xf>
    <xf numFmtId="44" fontId="13" fillId="0" borderId="1" xfId="1" applyFont="1" applyBorder="1" applyAlignment="1">
      <alignment vertical="center" wrapText="1"/>
    </xf>
    <xf numFmtId="9" fontId="14" fillId="2" borderId="1" xfId="2" applyFont="1" applyFill="1" applyBorder="1" applyAlignment="1">
      <alignment horizontal="center" vertical="center" wrapText="1"/>
    </xf>
    <xf numFmtId="44" fontId="15" fillId="0" borderId="1" xfId="1" applyFont="1" applyBorder="1" applyAlignment="1">
      <alignment vertical="center" wrapText="1"/>
    </xf>
    <xf numFmtId="44" fontId="13" fillId="2" borderId="1" xfId="1" applyFont="1" applyFill="1" applyBorder="1" applyAlignment="1">
      <alignment vertical="center" wrapText="1"/>
    </xf>
    <xf numFmtId="44" fontId="15" fillId="2" borderId="1" xfId="1" applyFont="1" applyFill="1" applyBorder="1" applyAlignment="1">
      <alignment vertical="center" wrapText="1"/>
    </xf>
    <xf numFmtId="44" fontId="16" fillId="2" borderId="1" xfId="1" applyFont="1" applyFill="1" applyBorder="1" applyAlignment="1">
      <alignment vertical="center" wrapText="1"/>
    </xf>
    <xf numFmtId="44" fontId="14" fillId="0" borderId="1" xfId="1" applyFont="1" applyBorder="1" applyAlignment="1">
      <alignment vertical="center" wrapText="1"/>
    </xf>
    <xf numFmtId="44" fontId="17" fillId="0" borderId="1" xfId="1" applyFont="1" applyBorder="1" applyAlignment="1">
      <alignment vertical="center" wrapText="1"/>
    </xf>
    <xf numFmtId="44" fontId="18" fillId="0" borderId="1" xfId="1" applyFont="1" applyBorder="1" applyAlignment="1">
      <alignment vertical="center" wrapText="1"/>
    </xf>
    <xf numFmtId="44" fontId="19" fillId="2" borderId="1" xfId="1" applyFont="1" applyFill="1" applyBorder="1" applyAlignment="1">
      <alignment vertical="center" wrapText="1"/>
    </xf>
    <xf numFmtId="9" fontId="20" fillId="2" borderId="1" xfId="2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vertical="center" wrapText="1"/>
    </xf>
    <xf numFmtId="44" fontId="21" fillId="2" borderId="1" xfId="1" applyFont="1" applyFill="1" applyBorder="1" applyAlignment="1">
      <alignment vertical="center" wrapText="1"/>
    </xf>
    <xf numFmtId="9" fontId="21" fillId="2" borderId="1" xfId="2" applyFont="1" applyFill="1" applyBorder="1" applyAlignment="1">
      <alignment horizontal="center" vertical="center" wrapText="1"/>
    </xf>
    <xf numFmtId="9" fontId="7" fillId="2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 wrapText="1"/>
    </xf>
    <xf numFmtId="9" fontId="10" fillId="5" borderId="1" xfId="2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90" zoomScaleNormal="90" workbookViewId="0">
      <selection activeCell="C28" sqref="C28"/>
    </sheetView>
  </sheetViews>
  <sheetFormatPr baseColWidth="10" defaultRowHeight="15" x14ac:dyDescent="0.25"/>
  <cols>
    <col min="1" max="1" width="42.140625" customWidth="1"/>
    <col min="7" max="7" width="37.140625" customWidth="1"/>
  </cols>
  <sheetData>
    <row r="1" spans="1:12" ht="19.5" customHeight="1" thickBot="1" x14ac:dyDescent="0.3">
      <c r="A1" s="12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6.5" thickBot="1" x14ac:dyDescent="0.3">
      <c r="A2" s="36" t="s">
        <v>4</v>
      </c>
      <c r="B2" s="37" t="s">
        <v>5</v>
      </c>
      <c r="C2" s="37" t="s">
        <v>6</v>
      </c>
      <c r="D2" s="37" t="s">
        <v>39</v>
      </c>
      <c r="E2" s="37" t="s">
        <v>7</v>
      </c>
      <c r="F2" s="37" t="s">
        <v>2</v>
      </c>
      <c r="G2" s="36" t="s">
        <v>1</v>
      </c>
      <c r="H2" s="37" t="s">
        <v>5</v>
      </c>
      <c r="I2" s="37" t="s">
        <v>6</v>
      </c>
      <c r="J2" s="37" t="s">
        <v>39</v>
      </c>
      <c r="K2" s="37" t="s">
        <v>7</v>
      </c>
      <c r="L2" s="37" t="s">
        <v>2</v>
      </c>
    </row>
    <row r="3" spans="1:12" ht="15.75" thickBot="1" x14ac:dyDescent="0.3">
      <c r="A3" s="38" t="s">
        <v>8</v>
      </c>
      <c r="B3" s="39"/>
      <c r="C3" s="39"/>
      <c r="D3" s="39"/>
      <c r="E3" s="39"/>
      <c r="F3" s="40"/>
      <c r="G3" s="38" t="s">
        <v>9</v>
      </c>
      <c r="H3" s="39"/>
      <c r="I3" s="39"/>
      <c r="J3" s="39"/>
      <c r="K3" s="39"/>
      <c r="L3" s="40"/>
    </row>
    <row r="4" spans="1:12" ht="15.75" thickBot="1" x14ac:dyDescent="0.3">
      <c r="A4" s="1" t="s">
        <v>10</v>
      </c>
      <c r="B4" s="29"/>
      <c r="C4" s="29"/>
      <c r="D4" s="29"/>
      <c r="E4" s="26">
        <f>SUM(B4:D4)</f>
        <v>0</v>
      </c>
      <c r="F4" s="22" t="e">
        <f>E4/$E$26</f>
        <v>#DIV/0!</v>
      </c>
      <c r="G4" s="2" t="s">
        <v>11</v>
      </c>
      <c r="H4" s="21"/>
      <c r="I4" s="21"/>
      <c r="J4" s="21"/>
      <c r="K4" s="21">
        <f t="shared" ref="K4:K11" si="0">SUM(H4:J4)</f>
        <v>0</v>
      </c>
      <c r="L4" s="22" t="e">
        <f>K4/$K$26</f>
        <v>#DIV/0!</v>
      </c>
    </row>
    <row r="5" spans="1:12" ht="15.75" thickBot="1" x14ac:dyDescent="0.3">
      <c r="A5" s="1" t="s">
        <v>12</v>
      </c>
      <c r="B5" s="27"/>
      <c r="C5" s="28"/>
      <c r="D5" s="28"/>
      <c r="E5" s="26">
        <f>SUM(B5:D5)</f>
        <v>0</v>
      </c>
      <c r="F5" s="22" t="e">
        <f>E5/$E$26</f>
        <v>#DIV/0!</v>
      </c>
      <c r="G5" s="2" t="s">
        <v>13</v>
      </c>
      <c r="H5" s="21">
        <f>B8</f>
        <v>0</v>
      </c>
      <c r="I5" s="21">
        <f t="shared" ref="I5:J5" si="1">C8</f>
        <v>0</v>
      </c>
      <c r="J5" s="21">
        <f t="shared" si="1"/>
        <v>0</v>
      </c>
      <c r="K5" s="23">
        <f t="shared" si="0"/>
        <v>0</v>
      </c>
      <c r="L5" s="22" t="e">
        <f>K5/$K$26</f>
        <v>#DIV/0!</v>
      </c>
    </row>
    <row r="6" spans="1:12" ht="15.75" thickBot="1" x14ac:dyDescent="0.3">
      <c r="A6" s="3" t="s">
        <v>14</v>
      </c>
      <c r="B6" s="26">
        <f>B4+B5</f>
        <v>0</v>
      </c>
      <c r="C6" s="26">
        <f t="shared" ref="C6:D6" si="2">C4+C5</f>
        <v>0</v>
      </c>
      <c r="D6" s="26">
        <f t="shared" si="2"/>
        <v>0</v>
      </c>
      <c r="E6" s="26">
        <f>SUM(B6:D6)</f>
        <v>0</v>
      </c>
      <c r="F6" s="22" t="e">
        <f>E6/$E$26</f>
        <v>#DIV/0!</v>
      </c>
      <c r="G6" s="1" t="s">
        <v>15</v>
      </c>
      <c r="H6" s="24">
        <f>B9</f>
        <v>0</v>
      </c>
      <c r="I6" s="24">
        <f t="shared" ref="I6:J6" si="3">C9</f>
        <v>0</v>
      </c>
      <c r="J6" s="24">
        <f t="shared" si="3"/>
        <v>0</v>
      </c>
      <c r="K6" s="25">
        <f t="shared" si="0"/>
        <v>0</v>
      </c>
      <c r="L6" s="22" t="e">
        <f>K6/$K$26</f>
        <v>#DIV/0!</v>
      </c>
    </row>
    <row r="7" spans="1:12" ht="15.75" thickBot="1" x14ac:dyDescent="0.3">
      <c r="A7" s="38" t="s">
        <v>16</v>
      </c>
      <c r="B7" s="39"/>
      <c r="C7" s="39"/>
      <c r="D7" s="39"/>
      <c r="E7" s="39"/>
      <c r="F7" s="40"/>
      <c r="G7" s="1" t="s">
        <v>17</v>
      </c>
      <c r="H7" s="24"/>
      <c r="I7" s="25"/>
      <c r="J7" s="25"/>
      <c r="K7" s="25">
        <f t="shared" si="0"/>
        <v>0</v>
      </c>
      <c r="L7" s="22" t="e">
        <f>K7/$K$26</f>
        <v>#DIV/0!</v>
      </c>
    </row>
    <row r="8" spans="1:12" ht="15.75" thickBot="1" x14ac:dyDescent="0.3">
      <c r="A8" s="1" t="s">
        <v>18</v>
      </c>
      <c r="B8" s="6"/>
      <c r="C8" s="7"/>
      <c r="D8" s="7"/>
      <c r="E8" s="17">
        <f>SUM(B8:D8)</f>
        <v>0</v>
      </c>
      <c r="F8" s="18" t="e">
        <f>E8/$E$26</f>
        <v>#DIV/0!</v>
      </c>
      <c r="G8" s="1" t="s">
        <v>19</v>
      </c>
      <c r="H8" s="24"/>
      <c r="I8" s="25"/>
      <c r="J8" s="25"/>
      <c r="K8" s="25">
        <f t="shared" si="0"/>
        <v>0</v>
      </c>
      <c r="L8" s="22" t="e">
        <f>K8/$K$26</f>
        <v>#DIV/0!</v>
      </c>
    </row>
    <row r="9" spans="1:12" ht="15.75" thickBot="1" x14ac:dyDescent="0.3">
      <c r="A9" s="4" t="s">
        <v>20</v>
      </c>
      <c r="B9" s="8"/>
      <c r="C9" s="9"/>
      <c r="D9" s="10"/>
      <c r="E9" s="19">
        <f>SUM(B9:D9)</f>
        <v>0</v>
      </c>
      <c r="F9" s="18" t="e">
        <f>E9/$E$26</f>
        <v>#DIV/0!</v>
      </c>
      <c r="G9" s="1" t="s">
        <v>21</v>
      </c>
      <c r="H9" s="24"/>
      <c r="I9" s="25"/>
      <c r="J9" s="25"/>
      <c r="K9" s="25">
        <f t="shared" si="0"/>
        <v>0</v>
      </c>
      <c r="L9" s="22" t="e">
        <f>K9/$K$26</f>
        <v>#DIV/0!</v>
      </c>
    </row>
    <row r="10" spans="1:12" ht="15.75" thickBot="1" x14ac:dyDescent="0.3">
      <c r="A10" s="4"/>
      <c r="B10" s="8"/>
      <c r="C10" s="9"/>
      <c r="D10" s="11"/>
      <c r="E10" s="19">
        <f>SUM(B10:D10)</f>
        <v>0</v>
      </c>
      <c r="F10" s="18" t="e">
        <f>E10/$E$26</f>
        <v>#DIV/0!</v>
      </c>
      <c r="G10" s="1" t="s">
        <v>22</v>
      </c>
      <c r="H10" s="24"/>
      <c r="I10" s="25"/>
      <c r="J10" s="25"/>
      <c r="K10" s="25">
        <f t="shared" si="0"/>
        <v>0</v>
      </c>
      <c r="L10" s="22" t="e">
        <f>K10/$K$26</f>
        <v>#DIV/0!</v>
      </c>
    </row>
    <row r="11" spans="1:12" ht="15.75" thickBot="1" x14ac:dyDescent="0.3">
      <c r="A11" s="3" t="s">
        <v>23</v>
      </c>
      <c r="B11" s="32">
        <f>B8+B9</f>
        <v>0</v>
      </c>
      <c r="C11" s="32">
        <f t="shared" ref="C11:D11" si="4">C8+C9</f>
        <v>0</v>
      </c>
      <c r="D11" s="32">
        <f t="shared" si="4"/>
        <v>0</v>
      </c>
      <c r="E11" s="33">
        <f>SUM(B11:D11)</f>
        <v>0</v>
      </c>
      <c r="F11" s="34" t="e">
        <f>E11/$E$26</f>
        <v>#DIV/0!</v>
      </c>
      <c r="G11" s="3" t="s">
        <v>23</v>
      </c>
      <c r="H11" s="30">
        <f>SUM(H4:H10)</f>
        <v>0</v>
      </c>
      <c r="I11" s="30">
        <f t="shared" ref="I11:J11" si="5">SUM(I4:I10)</f>
        <v>0</v>
      </c>
      <c r="J11" s="30">
        <f t="shared" si="5"/>
        <v>0</v>
      </c>
      <c r="K11" s="30">
        <f t="shared" si="0"/>
        <v>0</v>
      </c>
      <c r="L11" s="31" t="e">
        <f>K11/$K$26</f>
        <v>#DIV/0!</v>
      </c>
    </row>
    <row r="12" spans="1:12" ht="15.75" thickBot="1" x14ac:dyDescent="0.3">
      <c r="A12" s="38" t="s">
        <v>24</v>
      </c>
      <c r="B12" s="39"/>
      <c r="C12" s="39"/>
      <c r="D12" s="39"/>
      <c r="E12" s="39"/>
      <c r="F12" s="40"/>
      <c r="G12" s="38" t="s">
        <v>25</v>
      </c>
      <c r="H12" s="39"/>
      <c r="I12" s="39"/>
      <c r="J12" s="39"/>
      <c r="K12" s="39"/>
      <c r="L12" s="40"/>
    </row>
    <row r="13" spans="1:12" ht="24.75" thickBot="1" x14ac:dyDescent="0.3">
      <c r="A13" s="1" t="s">
        <v>26</v>
      </c>
      <c r="B13" s="6"/>
      <c r="C13" s="7"/>
      <c r="D13" s="7"/>
      <c r="E13" s="6">
        <f>SUM(B13:D13)</f>
        <v>0</v>
      </c>
      <c r="F13" s="15" t="e">
        <f>E13/$E$26</f>
        <v>#DIV/0!</v>
      </c>
      <c r="G13" s="1" t="s">
        <v>27</v>
      </c>
      <c r="H13" s="6"/>
      <c r="I13" s="6"/>
      <c r="J13" s="6"/>
      <c r="K13" s="20">
        <f t="shared" ref="K13:K26" si="6">SUM(H13:J13)</f>
        <v>0</v>
      </c>
      <c r="L13" s="15" t="e">
        <f>K13/$K$26</f>
        <v>#DIV/0!</v>
      </c>
    </row>
    <row r="14" spans="1:12" ht="48.75" thickBot="1" x14ac:dyDescent="0.3">
      <c r="A14" s="1" t="s">
        <v>41</v>
      </c>
      <c r="B14" s="6"/>
      <c r="C14" s="7"/>
      <c r="D14" s="7"/>
      <c r="E14" s="6">
        <f>SUM(B14:D14)</f>
        <v>0</v>
      </c>
      <c r="F14" s="15" t="e">
        <f>E14/$E$26</f>
        <v>#DIV/0!</v>
      </c>
      <c r="G14" s="1" t="s">
        <v>38</v>
      </c>
      <c r="H14" s="6"/>
      <c r="I14" s="7"/>
      <c r="J14" s="7"/>
      <c r="K14" s="17">
        <f t="shared" si="6"/>
        <v>0</v>
      </c>
      <c r="L14" s="15" t="e">
        <f>K14/$K$26</f>
        <v>#DIV/0!</v>
      </c>
    </row>
    <row r="15" spans="1:12" ht="15.75" thickBot="1" x14ac:dyDescent="0.3">
      <c r="A15" s="3" t="s">
        <v>14</v>
      </c>
      <c r="B15" s="32">
        <f>B13+B14</f>
        <v>0</v>
      </c>
      <c r="C15" s="32">
        <f t="shared" ref="C15:D15" si="7">C13+C14</f>
        <v>0</v>
      </c>
      <c r="D15" s="32">
        <f t="shared" si="7"/>
        <v>0</v>
      </c>
      <c r="E15" s="32">
        <f>SUM(B15:D15)</f>
        <v>0</v>
      </c>
      <c r="F15" s="35" t="e">
        <f>E15/$E$26</f>
        <v>#DIV/0!</v>
      </c>
      <c r="G15" s="1" t="s">
        <v>28</v>
      </c>
      <c r="H15" s="6"/>
      <c r="I15" s="7"/>
      <c r="J15" s="7"/>
      <c r="K15" s="17">
        <f t="shared" si="6"/>
        <v>0</v>
      </c>
      <c r="L15" s="15" t="e">
        <f>K15/$K$26</f>
        <v>#DIV/0!</v>
      </c>
    </row>
    <row r="16" spans="1:12" ht="15.75" thickBot="1" x14ac:dyDescent="0.3">
      <c r="A16" s="38" t="s">
        <v>29</v>
      </c>
      <c r="B16" s="39"/>
      <c r="C16" s="39"/>
      <c r="D16" s="39"/>
      <c r="E16" s="39"/>
      <c r="F16" s="40"/>
      <c r="G16" s="1" t="s">
        <v>30</v>
      </c>
      <c r="H16" s="6"/>
      <c r="I16" s="7"/>
      <c r="J16" s="7"/>
      <c r="K16" s="17">
        <f t="shared" si="6"/>
        <v>0</v>
      </c>
      <c r="L16" s="16" t="e">
        <f>K16/$K$26</f>
        <v>#DIV/0!</v>
      </c>
    </row>
    <row r="17" spans="1:12" ht="15.75" thickBot="1" x14ac:dyDescent="0.3">
      <c r="A17" s="1" t="s">
        <v>31</v>
      </c>
      <c r="B17" s="6"/>
      <c r="C17" s="7"/>
      <c r="D17" s="7"/>
      <c r="E17" s="6">
        <f>SUM(B17:D17)</f>
        <v>0</v>
      </c>
      <c r="F17" s="15" t="e">
        <f>E17/$E$26</f>
        <v>#DIV/0!</v>
      </c>
      <c r="G17" s="1" t="s">
        <v>40</v>
      </c>
      <c r="H17" s="6"/>
      <c r="I17" s="7"/>
      <c r="J17" s="7"/>
      <c r="K17" s="17">
        <f t="shared" si="6"/>
        <v>0</v>
      </c>
      <c r="L17" s="15" t="e">
        <f>K17/$K$26</f>
        <v>#DIV/0!</v>
      </c>
    </row>
    <row r="18" spans="1:12" ht="15.75" thickBot="1" x14ac:dyDescent="0.3">
      <c r="A18" s="1" t="s">
        <v>32</v>
      </c>
      <c r="B18" s="6"/>
      <c r="C18" s="7"/>
      <c r="D18" s="7"/>
      <c r="E18" s="6">
        <f>SUM(B18:D18)</f>
        <v>0</v>
      </c>
      <c r="F18" s="15" t="e">
        <f>E18/$E$26</f>
        <v>#DIV/0!</v>
      </c>
      <c r="G18" s="1" t="s">
        <v>34</v>
      </c>
      <c r="H18" s="6"/>
      <c r="I18" s="7"/>
      <c r="J18" s="7"/>
      <c r="K18" s="17">
        <f t="shared" si="6"/>
        <v>0</v>
      </c>
      <c r="L18" s="15" t="e">
        <f>K18/$K$26</f>
        <v>#DIV/0!</v>
      </c>
    </row>
    <row r="19" spans="1:12" ht="15.75" thickBot="1" x14ac:dyDescent="0.3">
      <c r="A19" s="1" t="s">
        <v>33</v>
      </c>
      <c r="B19" s="6"/>
      <c r="C19" s="7"/>
      <c r="D19" s="7"/>
      <c r="E19" s="6">
        <f>SUM(B19:D19)</f>
        <v>0</v>
      </c>
      <c r="F19" s="15" t="e">
        <f>E19/$E$26</f>
        <v>#DIV/0!</v>
      </c>
      <c r="G19" s="1"/>
      <c r="H19" s="6"/>
      <c r="I19" s="7"/>
      <c r="J19" s="7"/>
      <c r="K19" s="17"/>
      <c r="L19" s="15"/>
    </row>
    <row r="20" spans="1:12" ht="15.75" thickBot="1" x14ac:dyDescent="0.3">
      <c r="A20" s="1" t="s">
        <v>42</v>
      </c>
      <c r="B20" s="6"/>
      <c r="C20" s="7"/>
      <c r="D20" s="7"/>
      <c r="E20" s="6">
        <f>SUM(B20:D20)</f>
        <v>0</v>
      </c>
      <c r="F20" s="15" t="e">
        <f>E20/$E$26</f>
        <v>#DIV/0!</v>
      </c>
      <c r="G20" s="1"/>
      <c r="H20" s="6"/>
      <c r="I20" s="7"/>
      <c r="J20" s="7"/>
      <c r="K20" s="17"/>
      <c r="L20" s="15"/>
    </row>
    <row r="21" spans="1:12" ht="15.75" thickBot="1" x14ac:dyDescent="0.3">
      <c r="A21" s="1" t="s">
        <v>35</v>
      </c>
      <c r="B21" s="6"/>
      <c r="C21" s="7"/>
      <c r="D21" s="7"/>
      <c r="E21" s="6">
        <f>SUM(B21:D21)</f>
        <v>0</v>
      </c>
      <c r="F21" s="15" t="e">
        <f>E21/$E$26</f>
        <v>#DIV/0!</v>
      </c>
      <c r="G21" s="1"/>
      <c r="H21" s="6"/>
      <c r="I21" s="7"/>
      <c r="J21" s="7"/>
      <c r="K21" s="17"/>
      <c r="L21" s="15"/>
    </row>
    <row r="22" spans="1:12" ht="15.75" thickBot="1" x14ac:dyDescent="0.3">
      <c r="A22" s="1" t="s">
        <v>36</v>
      </c>
      <c r="B22" s="6"/>
      <c r="C22" s="7"/>
      <c r="D22" s="7"/>
      <c r="E22" s="6">
        <f>SUM(B22:D22)</f>
        <v>0</v>
      </c>
      <c r="F22" s="15" t="e">
        <f>E22/$E$26</f>
        <v>#DIV/0!</v>
      </c>
      <c r="G22" s="5"/>
      <c r="H22" s="6"/>
      <c r="I22" s="7"/>
      <c r="J22" s="7"/>
      <c r="K22" s="17"/>
      <c r="L22" s="15"/>
    </row>
    <row r="23" spans="1:12" ht="15.75" thickBot="1" x14ac:dyDescent="0.3">
      <c r="A23" s="1" t="s">
        <v>37</v>
      </c>
      <c r="B23" s="6"/>
      <c r="C23" s="7"/>
      <c r="D23" s="7"/>
      <c r="E23" s="6">
        <f>SUM(B23:D23)</f>
        <v>0</v>
      </c>
      <c r="F23" s="15" t="e">
        <f>E23/$E$26</f>
        <v>#DIV/0!</v>
      </c>
      <c r="G23" s="1"/>
      <c r="H23" s="6"/>
      <c r="I23" s="7"/>
      <c r="J23" s="7"/>
      <c r="K23" s="17"/>
      <c r="L23" s="15"/>
    </row>
    <row r="24" spans="1:12" ht="15.75" thickBot="1" x14ac:dyDescent="0.3">
      <c r="A24" s="1" t="s">
        <v>0</v>
      </c>
      <c r="B24" s="6"/>
      <c r="C24" s="7"/>
      <c r="D24" s="7"/>
      <c r="E24" s="6">
        <f>SUM(B24:D24)</f>
        <v>0</v>
      </c>
      <c r="F24" s="15" t="e">
        <f>E24/$E$26</f>
        <v>#DIV/0!</v>
      </c>
      <c r="G24" s="1"/>
      <c r="H24" s="6"/>
      <c r="I24" s="7"/>
      <c r="J24" s="7"/>
      <c r="K24" s="17"/>
      <c r="L24" s="15"/>
    </row>
    <row r="25" spans="1:12" ht="15.75" thickBot="1" x14ac:dyDescent="0.3">
      <c r="A25" s="3" t="s">
        <v>14</v>
      </c>
      <c r="B25" s="32">
        <f>SUM(B17:B23)</f>
        <v>0</v>
      </c>
      <c r="C25" s="32">
        <f>SUM(C17:C23)</f>
        <v>0</v>
      </c>
      <c r="D25" s="32">
        <f>SUM(D17:D23)</f>
        <v>0</v>
      </c>
      <c r="E25" s="32">
        <f>SUM(B25:D25)</f>
        <v>0</v>
      </c>
      <c r="F25" s="35" t="e">
        <f>E25/$E$26</f>
        <v>#DIV/0!</v>
      </c>
      <c r="G25" s="3" t="s">
        <v>14</v>
      </c>
      <c r="H25" s="32">
        <f>SUM(H13:H23)</f>
        <v>0</v>
      </c>
      <c r="I25" s="32">
        <f>SUM(I13:I23)</f>
        <v>0</v>
      </c>
      <c r="J25" s="32">
        <f>SUM(J13:J23)</f>
        <v>0</v>
      </c>
      <c r="K25" s="33">
        <f t="shared" si="6"/>
        <v>0</v>
      </c>
      <c r="L25" s="35" t="e">
        <f>K25/$K$26</f>
        <v>#DIV/0!</v>
      </c>
    </row>
    <row r="26" spans="1:12" ht="16.5" thickBot="1" x14ac:dyDescent="0.3">
      <c r="A26" s="41" t="s">
        <v>7</v>
      </c>
      <c r="B26" s="42">
        <f>B6+B11+B15+B25</f>
        <v>0</v>
      </c>
      <c r="C26" s="42">
        <f>C6+C11+C15+C25</f>
        <v>0</v>
      </c>
      <c r="D26" s="42">
        <f>D6+D11+D15+D25</f>
        <v>0</v>
      </c>
      <c r="E26" s="42">
        <f>SUM(B26:D26)</f>
        <v>0</v>
      </c>
      <c r="F26" s="43" t="e">
        <f>E26/$E$26</f>
        <v>#DIV/0!</v>
      </c>
      <c r="G26" s="41" t="s">
        <v>7</v>
      </c>
      <c r="H26" s="42">
        <f>H11+H25</f>
        <v>0</v>
      </c>
      <c r="I26" s="42">
        <f>I11+I25</f>
        <v>0</v>
      </c>
      <c r="J26" s="42">
        <f>J11+J25</f>
        <v>0</v>
      </c>
      <c r="K26" s="42">
        <f t="shared" si="6"/>
        <v>0</v>
      </c>
      <c r="L26" s="43" t="e">
        <f>K26/$K$26</f>
        <v>#DIV/0!</v>
      </c>
    </row>
    <row r="27" spans="1:12" ht="16.5" thickBot="1" x14ac:dyDescent="0.3">
      <c r="G27" s="41" t="s">
        <v>43</v>
      </c>
      <c r="H27" s="42">
        <f>+H26-B26</f>
        <v>0</v>
      </c>
      <c r="I27" s="42">
        <f t="shared" ref="I27:K27" si="8">+I26-C26</f>
        <v>0</v>
      </c>
      <c r="J27" s="42">
        <f t="shared" si="8"/>
        <v>0</v>
      </c>
      <c r="K27" s="42">
        <f t="shared" si="8"/>
        <v>0</v>
      </c>
      <c r="L27" s="43"/>
    </row>
  </sheetData>
  <mergeCells count="12">
    <mergeCell ref="A12:F12"/>
    <mergeCell ref="A16:F16"/>
    <mergeCell ref="D9:D10"/>
    <mergeCell ref="A1:L1"/>
    <mergeCell ref="G3:L3"/>
    <mergeCell ref="G12:L12"/>
    <mergeCell ref="A3:F3"/>
    <mergeCell ref="A7:F7"/>
    <mergeCell ref="A9:A10"/>
    <mergeCell ref="B9:B10"/>
    <mergeCell ref="C9:C10"/>
    <mergeCell ref="E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PF prévisionnel à 3 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DAIJARDIN</dc:creator>
  <cp:lastModifiedBy>Axelle DAIJARDIN</cp:lastModifiedBy>
  <dcterms:created xsi:type="dcterms:W3CDTF">2020-02-26T04:43:48Z</dcterms:created>
  <dcterms:modified xsi:type="dcterms:W3CDTF">2020-02-26T06:39:34Z</dcterms:modified>
</cp:coreProperties>
</file>